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明细表" sheetId="2" r:id="rId1"/>
  </sheets>
  <definedNames>
    <definedName name="_xlnm._FilterDatabase" localSheetId="0" hidden="1">岗位明细表!$A$3:$WUI$19</definedName>
    <definedName name="_xlnm.Print_Area" localSheetId="0">岗位明细表!$A$1:$J$19</definedName>
    <definedName name="_xlnm.Print_Titles" localSheetId="0">岗位明细表!$1:$3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<sst xmlns="http://schemas.openxmlformats.org/spreadsheetml/2006/main" count="133" uniqueCount="81">
  <si>
    <t>合肥文旅城市运营管理有限公司2025年下半年招聘岗位计划表</t>
  </si>
  <si>
    <t>序号</t>
  </si>
  <si>
    <t>岗位名称</t>
  </si>
  <si>
    <t>招聘
人数</t>
  </si>
  <si>
    <t>岗位职责</t>
  </si>
  <si>
    <t>岗位要求</t>
  </si>
  <si>
    <t>年龄</t>
  </si>
  <si>
    <t>学历</t>
  </si>
  <si>
    <t>专业</t>
  </si>
  <si>
    <t>职称/职业资格</t>
  </si>
  <si>
    <t>工作经验</t>
  </si>
  <si>
    <t>其他条件</t>
  </si>
  <si>
    <t>策展岗</t>
  </si>
  <si>
    <t>1.负责市场调研与趋势分析，提出具有创新性和可行性的展览主题、概念与定位，深度挖掘展览内容，规划展览的故事线、逻辑框架和叙事结构；
2.负责撰写详尽的展览策划方案，包括但不限于展览大纲、展陈设计构想、落地执行计划等；
3.负责与展览公司相关的跨部门协调与驱动,保证公司的进度和质量；
4.负责挖掘、联系、整合、维护艺术家/艺术机构资源，并及时更新相关资源。</t>
  </si>
  <si>
    <t>40周岁及以下</t>
  </si>
  <si>
    <t>本科及以上</t>
  </si>
  <si>
    <t>不限专业</t>
  </si>
  <si>
    <t>\</t>
  </si>
  <si>
    <t>8年及以上策展相关工作经验，需有成功案例；特别优秀者（如大型策展工作经验）可放宽至5年</t>
  </si>
  <si>
    <t>面试需提供相关成功案例</t>
  </si>
  <si>
    <t>项目经理</t>
  </si>
  <si>
    <t>1.负责对接客户，理解其品牌与商业目标，主导制定年度活动战略规划，并进行提案与确认，确保战略方向与客户预期一致；
2.根据年度规划，拆解制定季度、月度计划及预算方案，统筹协调内外部资源，确保项目高效推进；
3.主导大型活动的创意构思与方案设计，推动成功活动模式品牌化、IP化，形成可复制的活动资产，提升客户品牌价值；
4.全周期管控项目进度、质量、成本与风险，负责关键节点决策与现场统筹，并建立效果评估体系，通过数据复盘驱动客户业务持续增长。</t>
  </si>
  <si>
    <t>8年及以上全流程文旅类项目相关工作经验，需有成功案例；特别优秀者（如大型文旅项目工作经验）可放宽至5年</t>
  </si>
  <si>
    <t>工程岗</t>
  </si>
  <si>
    <t>1.主导制定商业工程项目的规划方案，编制施工计划、预算及结算方案，建立并持续完善工程管理标准化体系、成本控制流程及结算管理制度；
2.负责项目从立项、设计、招标、施工到验收及结算的全流程管控，重点监督项目成本、工程进度与质量，确保项目按期优质交付并完成结算闭环；
3.统筹工程结算相关工作，审核工程款项、变更及签证费用，配合完成项目决算与成本分析，协助控制项目投资风险；
4.构建并落实项目安全与风险双重预防机制，组织安全巡查与应急演练，推动现场安全文化建设，确保项目合规推进；
5.统筹协调施工、监理、设计院及政府相关部门等内外部资源，支持商业项目的招商对接与商户工程需求管理，为业务拓展提供工程技术支持。</t>
  </si>
  <si>
    <t>35周岁及以下</t>
  </si>
  <si>
    <t>土木类、建筑类、工程管理相关专业</t>
  </si>
  <si>
    <t>具有安全员、消防安全工程师、注册安全工程师等相关证书者优先。</t>
  </si>
  <si>
    <t>5年及以上大型公共场馆类工程、安全管理相关工作经验</t>
  </si>
  <si>
    <t>平面设计岗</t>
  </si>
  <si>
    <t>1.负责各类画面的视觉及平面设计。确保活动视觉风格新颖、主题突出，能有效吸引目标受众参与，塑造品牌形象；
2.负责文创类产品的视觉策划与宣传推广。为文创产品（如文创礼包、IP形象、特色文具等）进行包装设计、产品图渲染及宣传物料设计；
3.负责管理及及时更新公司各类出街画；
4.输出公司标准化VI，建立公司VI体系。</t>
  </si>
  <si>
    <t>30周岁及以下</t>
  </si>
  <si>
    <t>设计学类、美术学类、广告学相关专业</t>
  </si>
  <si>
    <t>3年及以上平面设计相关工作经验</t>
  </si>
  <si>
    <t>面试需提供个人相关作品</t>
  </si>
  <si>
    <t>视频拍摄与剪辑岗</t>
  </si>
  <si>
    <t>1.负责全媒体平台视频内容的策划、拍摄与制作。独立完成从创意提出、脚本撰写、现场拍摄到后期剪辑的全流程工作，为微信公众号、视频号、抖音、小红书等平台提供高质量的短视频内容；
2.负责主导重点活动的全程记录与创意包装。负责重要活动的现场拍摄与记录；
3.品牌形象视频与专题片。策划并拍摄制作公司宣传片、资源使用指南、空间导览、员工风采展示等系列专题视频，塑造现代化公司的立体形象。</t>
  </si>
  <si>
    <t>戏剧与影视学类、设计学类、美术学类、新闻传播学类相关专业</t>
  </si>
  <si>
    <t>5年及以上视频拍摄与剪辑相关工作经验</t>
  </si>
  <si>
    <t>文创产品开发岗</t>
  </si>
  <si>
    <t>1.负责全国文旅文创及公司市场调研，分析市场需求和竞争情况，制定产品开发计划；
2.负责文创产品的设计工作，提出设计方案，包括外观创意设计、产品结构设计和功能设计，并对产品质量进行严格把关；
3.负责文创产品供应链开发与生产管理，建立并维护稳定的供应商体系，优化供应链效率，防范供应链风险；
4.负责文创产品销售数据分析与产品生命周期管理，通过数据分析驱动产品决策，提升产品的整体市场成功率和盈利能力。</t>
  </si>
  <si>
    <t>设计学类、美术学类、艺术学理论类、新闻传播学类、工商管理类相关专业</t>
  </si>
  <si>
    <t>3年及以上创意产品开发相关工作经验</t>
  </si>
  <si>
    <t>面试需提供本人设计研发的相关作品</t>
  </si>
  <si>
    <t>新媒体运营岗</t>
  </si>
  <si>
    <t>1.负责公司新媒体矩阵的全面运营与内容策划。独立负责微信公众号、视频号、抖音、小红书等主流新媒体平台的日常运营，包括内容策划、编辑、发布、互动及数据跟踪；
2.负责高质量内容创意策划与制作，策划具有吸引力和传播性的专题、活动及内容，提升用户粘性与互动率；
3.负责新媒体运营数据分析，反馈效果并提出改进方案；
4.负责维护及对接公众媒体，公司重要活动推送及宣传，提升公司品牌形象。</t>
  </si>
  <si>
    <t>语言文学类、新闻传播学类、哲学类、设计学类、美术学类、工商管理类相关专业</t>
  </si>
  <si>
    <t>5年及以上新媒体运营相关工作经验或有独立运营新媒体成功经验</t>
  </si>
  <si>
    <t>面试需提供个人运营案例</t>
  </si>
  <si>
    <t>党建文秘岗</t>
  </si>
  <si>
    <t>1.负责起草公司各类公文，参与单位重要文稿（年度总结、专项工作报告等）的撰写；
2.负责筹备行政会议，整理会议议题并形成会议纪要，跟踪决议执行情况，协调相关部门落实工作要求；
3.负责定期汇总部门工作动态，向上级单位呈报材料，管理公司公文档案；
4.负责对接上级单位及政府部门，处理往来公函及沟通事务，协调跨部门协作；
5.严格执行保密制度，负责机要文件的接收、登记、传阅及保管。定期检查涉密文件管理情况。</t>
  </si>
  <si>
    <t>文学类、法学类、哲学类、管理学类、新闻传播学类相关专业</t>
  </si>
  <si>
    <t>8年及以上党建文秘或文书相关工作经验；特别优秀者（如大型企业专职文秘经验）可放宽至5年</t>
  </si>
  <si>
    <t>中共正式党员</t>
  </si>
  <si>
    <t>行政岗</t>
  </si>
  <si>
    <t>1.负责制定、完善并推行公司行政管理制度、流程及资产管理标准，确保行政与资产管理工作规范、高效；
2.负责公司内外部会议的筹备、接待与安排工作，保障会议顺利进行；
3.建立并维护公司固定资产、办公设备及低值易耗品的台账，实施统一的资产编码与管理，负责行政类资产（包括办公设备、家具等）的采购、验收、登记、调配、维护、盘点及报废处置等全流程管理；
4.负责企业文化建设，提升员工归属感与凝聚力，策划并组织各类企业文化活动；
5.负责根据公司财务制度，编制行政预算，并监控预算执行情况，分析场馆整体行政成本，提出成本节约措施，降低运营成本。</t>
  </si>
  <si>
    <t>专业不限</t>
  </si>
  <si>
    <t>5年及以上行政或综合管理工作经验</t>
  </si>
  <si>
    <t>接待讲解岗</t>
  </si>
  <si>
    <t>1.负责高标准接待方案制定与全流程执行，执行接待任务，确保环节无缝衔接、顺畅有序；
2.负责统筹内外部资源，保障接待活动高效顺畅。前瞻性地预判接待过程中可能出现的各类情况，制定应急预案，保障活动圆满成功；
3.负责挖掘公司内涵，提供专业化、定制化的讲解服务。能够针对不同来访群体的背景与关注点，灵活调整讲解内容与重点，提供有深度、有吸引力且重点突出的个性化讲解；
4.负责阐述公司运营特色，传递公司综合实力与品牌价值。</t>
  </si>
  <si>
    <t>3年及以上接待及讲解相关工作经验</t>
  </si>
  <si>
    <t>人力资源岗</t>
  </si>
  <si>
    <t>1.负责根据公司的发展需要，制定编制及招聘计划，落实招聘各流程；
2.负责制定员工培训计划，组织内部培训和外部培训活动；
3.负责设计合理的考核指标和体系，定期对员工进行绩效考核，根据考核结果，进行薪酬调整和奖励分配，激励员工的工作积极性；
4.负责处理员工的入职、离职、调动等手续，确保劳动关系的合法合规，处理员工投诉和纠纷，维护公司和员工的合法权益；
5.负责参与制定公司的人力资源管理制度和政策，监督执行情况，及时调整和完善相关制度政策。</t>
  </si>
  <si>
    <t>人力资源管理、劳动关系、工商管理类、中国语言文学类、新闻传播学类相关专业</t>
  </si>
  <si>
    <t>具备企业人力资源管理师证书</t>
  </si>
  <si>
    <t>5年及以上人力资源管理工作经验</t>
  </si>
  <si>
    <t>招标采购岗</t>
  </si>
  <si>
    <t>1.负责公司全流程招标采购工作和供应商库的建立；
2.负责制定公司的招标采购标准和程序，确保合规性；
3.负责与业务部门沟通，深入了解其业务目标、运营痛点和发展规划，将业务需求转化为清晰、准确、可执行的采购技术规格与商务要求；
4.负责落实动态成本管控。</t>
  </si>
  <si>
    <t>5年及以上招标采购工作经验</t>
  </si>
  <si>
    <t>主理人</t>
  </si>
  <si>
    <t>1.负责组建、培训、带领运营团队，全面统筹本区域运营（活动策划、管理、服务等）；
2.根据运营计划，负责本区域的色系、空间、布局、家具优化调整，营造常换常新的楼层效果；
3.负责对接公司商业团队，利用公司空间和客流资源，组织策划本区域活动，争取经营创收；
4.负责深入研究公司用户、游客需求，整合外部资源，做好内容营销，创新运营方式，增强读者粘性；
5.负责本区域宣传推广和品牌建设，扩大公司影响力。</t>
  </si>
  <si>
    <t>图书情报与档案管理类、中国语言文学类、新闻传播学类、艺术学理论类、戏剧与影视学类、设计学类、美术学类、教育学类、电子商务类相关专业</t>
  </si>
  <si>
    <t>3年及以上图书管理、少儿教育、运营管理等相关工作经验</t>
  </si>
  <si>
    <t>图书采编岗</t>
  </si>
  <si>
    <t>1.了解国内外出版发行动态，围绕一级馆藏书要求及读者需求调查，定期进行统计，为文献采购提供参考；
2.制定书刊采购原则和标准，负责书刊采、订、选工作，逐步建立具有专业特色的藏书体系；
3.负责制定年度文献采购、经费使用计划，严格按计划掌握经费的投入；
4.负责对新书及时验收、核算，对不符合要求的图书及时与书商调配或退回；
5.负责建立健全公司图书采编的业务规章制度和工作细则，并推动落实。</t>
  </si>
  <si>
    <t>图书情报与档案管理类</t>
  </si>
  <si>
    <t>5年及以上图书管理等相关工作经验</t>
  </si>
  <si>
    <t>客服督察岗</t>
  </si>
  <si>
    <t>1.负责公司客户关系服务体系的建立；
2.负责制定公司客户服务标准及品质提升举措，系统性建立并持续优化服务体系与标准，推动服务品质的持续提升与客户满意度的提高；
3.负责服务对象人群的意见接收、回复及跟进，并不断改进和提升管理举措；
4.负责处理公司现场纠纷、突发应急事件处理，；
5.负责日常巡查和督察，及时发现、跟进和进行问题整改；
6.负责收集和分析公司的运营数据，撰写运营报告，为公司的决策提供依据。</t>
  </si>
  <si>
    <t>8年及以上运营管理或客户服务相关工作经验，特别优秀者（主导过复杂项目）可放宽至5年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</si>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</sst>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</cellStyleXfs>
  <cellXfs count="1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安徽公司核心职位划分范围20120425 2" xfId="49"/>
    <cellStyle name="常规_附件1：省公司职位设置及双选职数（2012年）" xfId="50"/>
    <cellStyle name="常规_安徽公司核心职位划分范围20120425" xfId="51"/>
    <cellStyle name="常规_安徽公司核心职位划分范围20120425 6" xfId="52"/>
    <cellStyle name="常规_安徽职位评估结果上报(03年4月11日董事会讨论结果)" xfId="53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511083</xdr:colOff>
      <xdr:row>0</xdr:row>
      <xdr:rowOff>0</xdr:rowOff>
    </xdr:from>
    <xdr:ext cx="199768" cy="264560"/>
    <xdr:sp>
      <xdr:nvSpPr>
        <xdr:cNvPr id="2" name="TextBox 1"/>
        <xdr:cNvSpPr txBox="1"/>
      </xdr:nvSpPr>
      <xdr:spPr>
        <a:xfrm>
          <a:off x="1177290" y="0"/>
          <a:ext cx="20002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511083</xdr:colOff>
      <xdr:row>0</xdr:row>
      <xdr:rowOff>0</xdr:rowOff>
    </xdr:from>
    <xdr:ext cx="199768" cy="264560"/>
    <xdr:sp>
      <xdr:nvSpPr>
        <xdr:cNvPr id="4" name="TextBox 1"/>
        <xdr:cNvSpPr txBox="1"/>
      </xdr:nvSpPr>
      <xdr:spPr>
        <a:xfrm>
          <a:off x="1177290" y="0"/>
          <a:ext cx="20002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99768" cy="264560"/>
    <xdr:sp>
      <xdr:nvSpPr>
        <xdr:cNvPr id="5" name="TextBox 1"/>
        <xdr:cNvSpPr txBox="1"/>
      </xdr:nvSpPr>
      <xdr:spPr>
        <a:xfrm>
          <a:off x="2430780" y="0"/>
          <a:ext cx="19939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511083</xdr:colOff>
      <xdr:row>0</xdr:row>
      <xdr:rowOff>0</xdr:rowOff>
    </xdr:from>
    <xdr:ext cx="199768" cy="264560"/>
    <xdr:sp>
      <xdr:nvSpPr>
        <xdr:cNvPr id="6" name="TextBox 1"/>
        <xdr:cNvSpPr txBox="1"/>
      </xdr:nvSpPr>
      <xdr:spPr>
        <a:xfrm>
          <a:off x="1177290" y="0"/>
          <a:ext cx="20002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H5" sqref="H5"/>
    </sheetView>
  </sheetViews>
  <sheetFormatPr defaultColWidth="8.75" defaultRowHeight="36.75" customHeight="1"/>
  <cols>
    <col min="1" max="1" width="8.75" style="3"/>
    <col min="2" max="2" width="14.8916666666667" style="3" customWidth="1"/>
    <col min="3" max="3" width="8.25833333333333" style="3" customWidth="1"/>
    <col min="4" max="4" width="76.25" style="3" customWidth="1"/>
    <col min="5" max="5" width="14.875" style="3" customWidth="1"/>
    <col min="6" max="6" width="14.25" style="3" customWidth="1"/>
    <col min="7" max="7" width="17.125" style="3" customWidth="1"/>
    <col min="8" max="8" width="16.125" style="3" customWidth="1"/>
    <col min="9" max="9" width="24.375" style="3" customWidth="1"/>
    <col min="10" max="10" width="22" style="3" customWidth="1"/>
    <col min="11" max="220" width="8.75" style="3"/>
    <col min="221" max="221" width="29.125" style="3" customWidth="1"/>
    <col min="222" max="222" width="7.125" style="3" customWidth="1"/>
    <col min="223" max="223" width="9.625" style="3" customWidth="1"/>
    <col min="224" max="224" width="33.25" style="3" customWidth="1"/>
    <col min="225" max="225" width="17.75" style="3" customWidth="1"/>
    <col min="226" max="226" width="62" style="3" customWidth="1"/>
    <col min="227" max="231" width="8.75" style="3" hidden="1" customWidth="1"/>
    <col min="232" max="476" width="8.75" style="3"/>
    <col min="477" max="477" width="29.125" style="3" customWidth="1"/>
    <col min="478" max="478" width="7.125" style="3" customWidth="1"/>
    <col min="479" max="479" width="9.625" style="3" customWidth="1"/>
    <col min="480" max="480" width="33.25" style="3" customWidth="1"/>
    <col min="481" max="481" width="17.75" style="3" customWidth="1"/>
    <col min="482" max="482" width="62" style="3" customWidth="1"/>
    <col min="483" max="487" width="8.75" style="3" hidden="1" customWidth="1"/>
    <col min="488" max="732" width="8.75" style="3"/>
    <col min="733" max="733" width="29.125" style="3" customWidth="1"/>
    <col min="734" max="734" width="7.125" style="3" customWidth="1"/>
    <col min="735" max="735" width="9.625" style="3" customWidth="1"/>
    <col min="736" max="736" width="33.25" style="3" customWidth="1"/>
    <col min="737" max="737" width="17.75" style="3" customWidth="1"/>
    <col min="738" max="738" width="62" style="3" customWidth="1"/>
    <col min="739" max="743" width="8.75" style="3" hidden="1" customWidth="1"/>
    <col min="744" max="988" width="8.75" style="3"/>
    <col min="989" max="989" width="29.125" style="3" customWidth="1"/>
    <col min="990" max="990" width="7.125" style="3" customWidth="1"/>
    <col min="991" max="991" width="9.625" style="3" customWidth="1"/>
    <col min="992" max="992" width="33.25" style="3" customWidth="1"/>
    <col min="993" max="993" width="17.75" style="3" customWidth="1"/>
    <col min="994" max="994" width="62" style="3" customWidth="1"/>
    <col min="995" max="999" width="8.75" style="3" hidden="1" customWidth="1"/>
    <col min="1000" max="1244" width="8.75" style="3"/>
    <col min="1245" max="1245" width="29.125" style="3" customWidth="1"/>
    <col min="1246" max="1246" width="7.125" style="3" customWidth="1"/>
    <col min="1247" max="1247" width="9.625" style="3" customWidth="1"/>
    <col min="1248" max="1248" width="33.25" style="3" customWidth="1"/>
    <col min="1249" max="1249" width="17.75" style="3" customWidth="1"/>
    <col min="1250" max="1250" width="62" style="3" customWidth="1"/>
    <col min="1251" max="1255" width="8.75" style="3" hidden="1" customWidth="1"/>
    <col min="1256" max="1500" width="8.75" style="3"/>
    <col min="1501" max="1501" width="29.125" style="3" customWidth="1"/>
    <col min="1502" max="1502" width="7.125" style="3" customWidth="1"/>
    <col min="1503" max="1503" width="9.625" style="3" customWidth="1"/>
    <col min="1504" max="1504" width="33.25" style="3" customWidth="1"/>
    <col min="1505" max="1505" width="17.75" style="3" customWidth="1"/>
    <col min="1506" max="1506" width="62" style="3" customWidth="1"/>
    <col min="1507" max="1511" width="8.75" style="3" hidden="1" customWidth="1"/>
    <col min="1512" max="1756" width="8.75" style="3"/>
    <col min="1757" max="1757" width="29.125" style="3" customWidth="1"/>
    <col min="1758" max="1758" width="7.125" style="3" customWidth="1"/>
    <col min="1759" max="1759" width="9.625" style="3" customWidth="1"/>
    <col min="1760" max="1760" width="33.25" style="3" customWidth="1"/>
    <col min="1761" max="1761" width="17.75" style="3" customWidth="1"/>
    <col min="1762" max="1762" width="62" style="3" customWidth="1"/>
    <col min="1763" max="1767" width="8.75" style="3" hidden="1" customWidth="1"/>
    <col min="1768" max="2012" width="8.75" style="3"/>
    <col min="2013" max="2013" width="29.125" style="3" customWidth="1"/>
    <col min="2014" max="2014" width="7.125" style="3" customWidth="1"/>
    <col min="2015" max="2015" width="9.625" style="3" customWidth="1"/>
    <col min="2016" max="2016" width="33.25" style="3" customWidth="1"/>
    <col min="2017" max="2017" width="17.75" style="3" customWidth="1"/>
    <col min="2018" max="2018" width="62" style="3" customWidth="1"/>
    <col min="2019" max="2023" width="8.75" style="3" hidden="1" customWidth="1"/>
    <col min="2024" max="2268" width="8.75" style="3"/>
    <col min="2269" max="2269" width="29.125" style="3" customWidth="1"/>
    <col min="2270" max="2270" width="7.125" style="3" customWidth="1"/>
    <col min="2271" max="2271" width="9.625" style="3" customWidth="1"/>
    <col min="2272" max="2272" width="33.25" style="3" customWidth="1"/>
    <col min="2273" max="2273" width="17.75" style="3" customWidth="1"/>
    <col min="2274" max="2274" width="62" style="3" customWidth="1"/>
    <col min="2275" max="2279" width="8.75" style="3" hidden="1" customWidth="1"/>
    <col min="2280" max="2524" width="8.75" style="3"/>
    <col min="2525" max="2525" width="29.125" style="3" customWidth="1"/>
    <col min="2526" max="2526" width="7.125" style="3" customWidth="1"/>
    <col min="2527" max="2527" width="9.625" style="3" customWidth="1"/>
    <col min="2528" max="2528" width="33.25" style="3" customWidth="1"/>
    <col min="2529" max="2529" width="17.75" style="3" customWidth="1"/>
    <col min="2530" max="2530" width="62" style="3" customWidth="1"/>
    <col min="2531" max="2535" width="8.75" style="3" hidden="1" customWidth="1"/>
    <col min="2536" max="2780" width="8.75" style="3"/>
    <col min="2781" max="2781" width="29.125" style="3" customWidth="1"/>
    <col min="2782" max="2782" width="7.125" style="3" customWidth="1"/>
    <col min="2783" max="2783" width="9.625" style="3" customWidth="1"/>
    <col min="2784" max="2784" width="33.25" style="3" customWidth="1"/>
    <col min="2785" max="2785" width="17.75" style="3" customWidth="1"/>
    <col min="2786" max="2786" width="62" style="3" customWidth="1"/>
    <col min="2787" max="2791" width="8.75" style="3" hidden="1" customWidth="1"/>
    <col min="2792" max="3036" width="8.75" style="3"/>
    <col min="3037" max="3037" width="29.125" style="3" customWidth="1"/>
    <col min="3038" max="3038" width="7.125" style="3" customWidth="1"/>
    <col min="3039" max="3039" width="9.625" style="3" customWidth="1"/>
    <col min="3040" max="3040" width="33.25" style="3" customWidth="1"/>
    <col min="3041" max="3041" width="17.75" style="3" customWidth="1"/>
    <col min="3042" max="3042" width="62" style="3" customWidth="1"/>
    <col min="3043" max="3047" width="8.75" style="3" hidden="1" customWidth="1"/>
    <col min="3048" max="3292" width="8.75" style="3"/>
    <col min="3293" max="3293" width="29.125" style="3" customWidth="1"/>
    <col min="3294" max="3294" width="7.125" style="3" customWidth="1"/>
    <col min="3295" max="3295" width="9.625" style="3" customWidth="1"/>
    <col min="3296" max="3296" width="33.25" style="3" customWidth="1"/>
    <col min="3297" max="3297" width="17.75" style="3" customWidth="1"/>
    <col min="3298" max="3298" width="62" style="3" customWidth="1"/>
    <col min="3299" max="3303" width="8.75" style="3" hidden="1" customWidth="1"/>
    <col min="3304" max="3548" width="8.75" style="3"/>
    <col min="3549" max="3549" width="29.125" style="3" customWidth="1"/>
    <col min="3550" max="3550" width="7.125" style="3" customWidth="1"/>
    <col min="3551" max="3551" width="9.625" style="3" customWidth="1"/>
    <col min="3552" max="3552" width="33.25" style="3" customWidth="1"/>
    <col min="3553" max="3553" width="17.75" style="3" customWidth="1"/>
    <col min="3554" max="3554" width="62" style="3" customWidth="1"/>
    <col min="3555" max="3559" width="8.75" style="3" hidden="1" customWidth="1"/>
    <col min="3560" max="3804" width="8.75" style="3"/>
    <col min="3805" max="3805" width="29.125" style="3" customWidth="1"/>
    <col min="3806" max="3806" width="7.125" style="3" customWidth="1"/>
    <col min="3807" max="3807" width="9.625" style="3" customWidth="1"/>
    <col min="3808" max="3808" width="33.25" style="3" customWidth="1"/>
    <col min="3809" max="3809" width="17.75" style="3" customWidth="1"/>
    <col min="3810" max="3810" width="62" style="3" customWidth="1"/>
    <col min="3811" max="3815" width="8.75" style="3" hidden="1" customWidth="1"/>
    <col min="3816" max="4060" width="8.75" style="3"/>
    <col min="4061" max="4061" width="29.125" style="3" customWidth="1"/>
    <col min="4062" max="4062" width="7.125" style="3" customWidth="1"/>
    <col min="4063" max="4063" width="9.625" style="3" customWidth="1"/>
    <col min="4064" max="4064" width="33.25" style="3" customWidth="1"/>
    <col min="4065" max="4065" width="17.75" style="3" customWidth="1"/>
    <col min="4066" max="4066" width="62" style="3" customWidth="1"/>
    <col min="4067" max="4071" width="8.75" style="3" hidden="1" customWidth="1"/>
    <col min="4072" max="4316" width="8.75" style="3"/>
    <col min="4317" max="4317" width="29.125" style="3" customWidth="1"/>
    <col min="4318" max="4318" width="7.125" style="3" customWidth="1"/>
    <col min="4319" max="4319" width="9.625" style="3" customWidth="1"/>
    <col min="4320" max="4320" width="33.25" style="3" customWidth="1"/>
    <col min="4321" max="4321" width="17.75" style="3" customWidth="1"/>
    <col min="4322" max="4322" width="62" style="3" customWidth="1"/>
    <col min="4323" max="4327" width="8.75" style="3" hidden="1" customWidth="1"/>
    <col min="4328" max="4572" width="8.75" style="3"/>
    <col min="4573" max="4573" width="29.125" style="3" customWidth="1"/>
    <col min="4574" max="4574" width="7.125" style="3" customWidth="1"/>
    <col min="4575" max="4575" width="9.625" style="3" customWidth="1"/>
    <col min="4576" max="4576" width="33.25" style="3" customWidth="1"/>
    <col min="4577" max="4577" width="17.75" style="3" customWidth="1"/>
    <col min="4578" max="4578" width="62" style="3" customWidth="1"/>
    <col min="4579" max="4583" width="8.75" style="3" hidden="1" customWidth="1"/>
    <col min="4584" max="4828" width="8.75" style="3"/>
    <col min="4829" max="4829" width="29.125" style="3" customWidth="1"/>
    <col min="4830" max="4830" width="7.125" style="3" customWidth="1"/>
    <col min="4831" max="4831" width="9.625" style="3" customWidth="1"/>
    <col min="4832" max="4832" width="33.25" style="3" customWidth="1"/>
    <col min="4833" max="4833" width="17.75" style="3" customWidth="1"/>
    <col min="4834" max="4834" width="62" style="3" customWidth="1"/>
    <col min="4835" max="4839" width="8.75" style="3" hidden="1" customWidth="1"/>
    <col min="4840" max="5084" width="8.75" style="3"/>
    <col min="5085" max="5085" width="29.125" style="3" customWidth="1"/>
    <col min="5086" max="5086" width="7.125" style="3" customWidth="1"/>
    <col min="5087" max="5087" width="9.625" style="3" customWidth="1"/>
    <col min="5088" max="5088" width="33.25" style="3" customWidth="1"/>
    <col min="5089" max="5089" width="17.75" style="3" customWidth="1"/>
    <col min="5090" max="5090" width="62" style="3" customWidth="1"/>
    <col min="5091" max="5095" width="8.75" style="3" hidden="1" customWidth="1"/>
    <col min="5096" max="5340" width="8.75" style="3"/>
    <col min="5341" max="5341" width="29.125" style="3" customWidth="1"/>
    <col min="5342" max="5342" width="7.125" style="3" customWidth="1"/>
    <col min="5343" max="5343" width="9.625" style="3" customWidth="1"/>
    <col min="5344" max="5344" width="33.25" style="3" customWidth="1"/>
    <col min="5345" max="5345" width="17.75" style="3" customWidth="1"/>
    <col min="5346" max="5346" width="62" style="3" customWidth="1"/>
    <col min="5347" max="5351" width="8.75" style="3" hidden="1" customWidth="1"/>
    <col min="5352" max="5596" width="8.75" style="3"/>
    <col min="5597" max="5597" width="29.125" style="3" customWidth="1"/>
    <col min="5598" max="5598" width="7.125" style="3" customWidth="1"/>
    <col min="5599" max="5599" width="9.625" style="3" customWidth="1"/>
    <col min="5600" max="5600" width="33.25" style="3" customWidth="1"/>
    <col min="5601" max="5601" width="17.75" style="3" customWidth="1"/>
    <col min="5602" max="5602" width="62" style="3" customWidth="1"/>
    <col min="5603" max="5607" width="8.75" style="3" hidden="1" customWidth="1"/>
    <col min="5608" max="5852" width="8.75" style="3"/>
    <col min="5853" max="5853" width="29.125" style="3" customWidth="1"/>
    <col min="5854" max="5854" width="7.125" style="3" customWidth="1"/>
    <col min="5855" max="5855" width="9.625" style="3" customWidth="1"/>
    <col min="5856" max="5856" width="33.25" style="3" customWidth="1"/>
    <col min="5857" max="5857" width="17.75" style="3" customWidth="1"/>
    <col min="5858" max="5858" width="62" style="3" customWidth="1"/>
    <col min="5859" max="5863" width="8.75" style="3" hidden="1" customWidth="1"/>
    <col min="5864" max="6108" width="8.75" style="3"/>
    <col min="6109" max="6109" width="29.125" style="3" customWidth="1"/>
    <col min="6110" max="6110" width="7.125" style="3" customWidth="1"/>
    <col min="6111" max="6111" width="9.625" style="3" customWidth="1"/>
    <col min="6112" max="6112" width="33.25" style="3" customWidth="1"/>
    <col min="6113" max="6113" width="17.75" style="3" customWidth="1"/>
    <col min="6114" max="6114" width="62" style="3" customWidth="1"/>
    <col min="6115" max="6119" width="8.75" style="3" hidden="1" customWidth="1"/>
    <col min="6120" max="6364" width="8.75" style="3"/>
    <col min="6365" max="6365" width="29.125" style="3" customWidth="1"/>
    <col min="6366" max="6366" width="7.125" style="3" customWidth="1"/>
    <col min="6367" max="6367" width="9.625" style="3" customWidth="1"/>
    <col min="6368" max="6368" width="33.25" style="3" customWidth="1"/>
    <col min="6369" max="6369" width="17.75" style="3" customWidth="1"/>
    <col min="6370" max="6370" width="62" style="3" customWidth="1"/>
    <col min="6371" max="6375" width="8.75" style="3" hidden="1" customWidth="1"/>
    <col min="6376" max="6620" width="8.75" style="3"/>
    <col min="6621" max="6621" width="29.125" style="3" customWidth="1"/>
    <col min="6622" max="6622" width="7.125" style="3" customWidth="1"/>
    <col min="6623" max="6623" width="9.625" style="3" customWidth="1"/>
    <col min="6624" max="6624" width="33.25" style="3" customWidth="1"/>
    <col min="6625" max="6625" width="17.75" style="3" customWidth="1"/>
    <col min="6626" max="6626" width="62" style="3" customWidth="1"/>
    <col min="6627" max="6631" width="8.75" style="3" hidden="1" customWidth="1"/>
    <col min="6632" max="6876" width="8.75" style="3"/>
    <col min="6877" max="6877" width="29.125" style="3" customWidth="1"/>
    <col min="6878" max="6878" width="7.125" style="3" customWidth="1"/>
    <col min="6879" max="6879" width="9.625" style="3" customWidth="1"/>
    <col min="6880" max="6880" width="33.25" style="3" customWidth="1"/>
    <col min="6881" max="6881" width="17.75" style="3" customWidth="1"/>
    <col min="6882" max="6882" width="62" style="3" customWidth="1"/>
    <col min="6883" max="6887" width="8.75" style="3" hidden="1" customWidth="1"/>
    <col min="6888" max="7132" width="8.75" style="3"/>
    <col min="7133" max="7133" width="29.125" style="3" customWidth="1"/>
    <col min="7134" max="7134" width="7.125" style="3" customWidth="1"/>
    <col min="7135" max="7135" width="9.625" style="3" customWidth="1"/>
    <col min="7136" max="7136" width="33.25" style="3" customWidth="1"/>
    <col min="7137" max="7137" width="17.75" style="3" customWidth="1"/>
    <col min="7138" max="7138" width="62" style="3" customWidth="1"/>
    <col min="7139" max="7143" width="8.75" style="3" hidden="1" customWidth="1"/>
    <col min="7144" max="7388" width="8.75" style="3"/>
    <col min="7389" max="7389" width="29.125" style="3" customWidth="1"/>
    <col min="7390" max="7390" width="7.125" style="3" customWidth="1"/>
    <col min="7391" max="7391" width="9.625" style="3" customWidth="1"/>
    <col min="7392" max="7392" width="33.25" style="3" customWidth="1"/>
    <col min="7393" max="7393" width="17.75" style="3" customWidth="1"/>
    <col min="7394" max="7394" width="62" style="3" customWidth="1"/>
    <col min="7395" max="7399" width="8.75" style="3" hidden="1" customWidth="1"/>
    <col min="7400" max="7644" width="8.75" style="3"/>
    <col min="7645" max="7645" width="29.125" style="3" customWidth="1"/>
    <col min="7646" max="7646" width="7.125" style="3" customWidth="1"/>
    <col min="7647" max="7647" width="9.625" style="3" customWidth="1"/>
    <col min="7648" max="7648" width="33.25" style="3" customWidth="1"/>
    <col min="7649" max="7649" width="17.75" style="3" customWidth="1"/>
    <col min="7650" max="7650" width="62" style="3" customWidth="1"/>
    <col min="7651" max="7655" width="8.75" style="3" hidden="1" customWidth="1"/>
    <col min="7656" max="7900" width="8.75" style="3"/>
    <col min="7901" max="7901" width="29.125" style="3" customWidth="1"/>
    <col min="7902" max="7902" width="7.125" style="3" customWidth="1"/>
    <col min="7903" max="7903" width="9.625" style="3" customWidth="1"/>
    <col min="7904" max="7904" width="33.25" style="3" customWidth="1"/>
    <col min="7905" max="7905" width="17.75" style="3" customWidth="1"/>
    <col min="7906" max="7906" width="62" style="3" customWidth="1"/>
    <col min="7907" max="7911" width="8.75" style="3" hidden="1" customWidth="1"/>
    <col min="7912" max="8156" width="8.75" style="3"/>
    <col min="8157" max="8157" width="29.125" style="3" customWidth="1"/>
    <col min="8158" max="8158" width="7.125" style="3" customWidth="1"/>
    <col min="8159" max="8159" width="9.625" style="3" customWidth="1"/>
    <col min="8160" max="8160" width="33.25" style="3" customWidth="1"/>
    <col min="8161" max="8161" width="17.75" style="3" customWidth="1"/>
    <col min="8162" max="8162" width="62" style="3" customWidth="1"/>
    <col min="8163" max="8167" width="8.75" style="3" hidden="1" customWidth="1"/>
    <col min="8168" max="8412" width="8.75" style="3"/>
    <col min="8413" max="8413" width="29.125" style="3" customWidth="1"/>
    <col min="8414" max="8414" width="7.125" style="3" customWidth="1"/>
    <col min="8415" max="8415" width="9.625" style="3" customWidth="1"/>
    <col min="8416" max="8416" width="33.25" style="3" customWidth="1"/>
    <col min="8417" max="8417" width="17.75" style="3" customWidth="1"/>
    <col min="8418" max="8418" width="62" style="3" customWidth="1"/>
    <col min="8419" max="8423" width="8.75" style="3" hidden="1" customWidth="1"/>
    <col min="8424" max="8668" width="8.75" style="3"/>
    <col min="8669" max="8669" width="29.125" style="3" customWidth="1"/>
    <col min="8670" max="8670" width="7.125" style="3" customWidth="1"/>
    <col min="8671" max="8671" width="9.625" style="3" customWidth="1"/>
    <col min="8672" max="8672" width="33.25" style="3" customWidth="1"/>
    <col min="8673" max="8673" width="17.75" style="3" customWidth="1"/>
    <col min="8674" max="8674" width="62" style="3" customWidth="1"/>
    <col min="8675" max="8679" width="8.75" style="3" hidden="1" customWidth="1"/>
    <col min="8680" max="8924" width="8.75" style="3"/>
    <col min="8925" max="8925" width="29.125" style="3" customWidth="1"/>
    <col min="8926" max="8926" width="7.125" style="3" customWidth="1"/>
    <col min="8927" max="8927" width="9.625" style="3" customWidth="1"/>
    <col min="8928" max="8928" width="33.25" style="3" customWidth="1"/>
    <col min="8929" max="8929" width="17.75" style="3" customWidth="1"/>
    <col min="8930" max="8930" width="62" style="3" customWidth="1"/>
    <col min="8931" max="8935" width="8.75" style="3" hidden="1" customWidth="1"/>
    <col min="8936" max="9180" width="8.75" style="3"/>
    <col min="9181" max="9181" width="29.125" style="3" customWidth="1"/>
    <col min="9182" max="9182" width="7.125" style="3" customWidth="1"/>
    <col min="9183" max="9183" width="9.625" style="3" customWidth="1"/>
    <col min="9184" max="9184" width="33.25" style="3" customWidth="1"/>
    <col min="9185" max="9185" width="17.75" style="3" customWidth="1"/>
    <col min="9186" max="9186" width="62" style="3" customWidth="1"/>
    <col min="9187" max="9191" width="8.75" style="3" hidden="1" customWidth="1"/>
    <col min="9192" max="9436" width="8.75" style="3"/>
    <col min="9437" max="9437" width="29.125" style="3" customWidth="1"/>
    <col min="9438" max="9438" width="7.125" style="3" customWidth="1"/>
    <col min="9439" max="9439" width="9.625" style="3" customWidth="1"/>
    <col min="9440" max="9440" width="33.25" style="3" customWidth="1"/>
    <col min="9441" max="9441" width="17.75" style="3" customWidth="1"/>
    <col min="9442" max="9442" width="62" style="3" customWidth="1"/>
    <col min="9443" max="9447" width="8.75" style="3" hidden="1" customWidth="1"/>
    <col min="9448" max="9692" width="8.75" style="3"/>
    <col min="9693" max="9693" width="29.125" style="3" customWidth="1"/>
    <col min="9694" max="9694" width="7.125" style="3" customWidth="1"/>
    <col min="9695" max="9695" width="9.625" style="3" customWidth="1"/>
    <col min="9696" max="9696" width="33.25" style="3" customWidth="1"/>
    <col min="9697" max="9697" width="17.75" style="3" customWidth="1"/>
    <col min="9698" max="9698" width="62" style="3" customWidth="1"/>
    <col min="9699" max="9703" width="8.75" style="3" hidden="1" customWidth="1"/>
    <col min="9704" max="9948" width="8.75" style="3"/>
    <col min="9949" max="9949" width="29.125" style="3" customWidth="1"/>
    <col min="9950" max="9950" width="7.125" style="3" customWidth="1"/>
    <col min="9951" max="9951" width="9.625" style="3" customWidth="1"/>
    <col min="9952" max="9952" width="33.25" style="3" customWidth="1"/>
    <col min="9953" max="9953" width="17.75" style="3" customWidth="1"/>
    <col min="9954" max="9954" width="62" style="3" customWidth="1"/>
    <col min="9955" max="9959" width="8.75" style="3" hidden="1" customWidth="1"/>
    <col min="9960" max="10204" width="8.75" style="3"/>
    <col min="10205" max="10205" width="29.125" style="3" customWidth="1"/>
    <col min="10206" max="10206" width="7.125" style="3" customWidth="1"/>
    <col min="10207" max="10207" width="9.625" style="3" customWidth="1"/>
    <col min="10208" max="10208" width="33.25" style="3" customWidth="1"/>
    <col min="10209" max="10209" width="17.75" style="3" customWidth="1"/>
    <col min="10210" max="10210" width="62" style="3" customWidth="1"/>
    <col min="10211" max="10215" width="8.75" style="3" hidden="1" customWidth="1"/>
    <col min="10216" max="10460" width="8.75" style="3"/>
    <col min="10461" max="10461" width="29.125" style="3" customWidth="1"/>
    <col min="10462" max="10462" width="7.125" style="3" customWidth="1"/>
    <col min="10463" max="10463" width="9.625" style="3" customWidth="1"/>
    <col min="10464" max="10464" width="33.25" style="3" customWidth="1"/>
    <col min="10465" max="10465" width="17.75" style="3" customWidth="1"/>
    <col min="10466" max="10466" width="62" style="3" customWidth="1"/>
    <col min="10467" max="10471" width="8.75" style="3" hidden="1" customWidth="1"/>
    <col min="10472" max="10716" width="8.75" style="3"/>
    <col min="10717" max="10717" width="29.125" style="3" customWidth="1"/>
    <col min="10718" max="10718" width="7.125" style="3" customWidth="1"/>
    <col min="10719" max="10719" width="9.625" style="3" customWidth="1"/>
    <col min="10720" max="10720" width="33.25" style="3" customWidth="1"/>
    <col min="10721" max="10721" width="17.75" style="3" customWidth="1"/>
    <col min="10722" max="10722" width="62" style="3" customWidth="1"/>
    <col min="10723" max="10727" width="8.75" style="3" hidden="1" customWidth="1"/>
    <col min="10728" max="10972" width="8.75" style="3"/>
    <col min="10973" max="10973" width="29.125" style="3" customWidth="1"/>
    <col min="10974" max="10974" width="7.125" style="3" customWidth="1"/>
    <col min="10975" max="10975" width="9.625" style="3" customWidth="1"/>
    <col min="10976" max="10976" width="33.25" style="3" customWidth="1"/>
    <col min="10977" max="10977" width="17.75" style="3" customWidth="1"/>
    <col min="10978" max="10978" width="62" style="3" customWidth="1"/>
    <col min="10979" max="10983" width="8.75" style="3" hidden="1" customWidth="1"/>
    <col min="10984" max="11228" width="8.75" style="3"/>
    <col min="11229" max="11229" width="29.125" style="3" customWidth="1"/>
    <col min="11230" max="11230" width="7.125" style="3" customWidth="1"/>
    <col min="11231" max="11231" width="9.625" style="3" customWidth="1"/>
    <col min="11232" max="11232" width="33.25" style="3" customWidth="1"/>
    <col min="11233" max="11233" width="17.75" style="3" customWidth="1"/>
    <col min="11234" max="11234" width="62" style="3" customWidth="1"/>
    <col min="11235" max="11239" width="8.75" style="3" hidden="1" customWidth="1"/>
    <col min="11240" max="11484" width="8.75" style="3"/>
    <col min="11485" max="11485" width="29.125" style="3" customWidth="1"/>
    <col min="11486" max="11486" width="7.125" style="3" customWidth="1"/>
    <col min="11487" max="11487" width="9.625" style="3" customWidth="1"/>
    <col min="11488" max="11488" width="33.25" style="3" customWidth="1"/>
    <col min="11489" max="11489" width="17.75" style="3" customWidth="1"/>
    <col min="11490" max="11490" width="62" style="3" customWidth="1"/>
    <col min="11491" max="11495" width="8.75" style="3" hidden="1" customWidth="1"/>
    <col min="11496" max="11740" width="8.75" style="3"/>
    <col min="11741" max="11741" width="29.125" style="3" customWidth="1"/>
    <col min="11742" max="11742" width="7.125" style="3" customWidth="1"/>
    <col min="11743" max="11743" width="9.625" style="3" customWidth="1"/>
    <col min="11744" max="11744" width="33.25" style="3" customWidth="1"/>
    <col min="11745" max="11745" width="17.75" style="3" customWidth="1"/>
    <col min="11746" max="11746" width="62" style="3" customWidth="1"/>
    <col min="11747" max="11751" width="8.75" style="3" hidden="1" customWidth="1"/>
    <col min="11752" max="11996" width="8.75" style="3"/>
    <col min="11997" max="11997" width="29.125" style="3" customWidth="1"/>
    <col min="11998" max="11998" width="7.125" style="3" customWidth="1"/>
    <col min="11999" max="11999" width="9.625" style="3" customWidth="1"/>
    <col min="12000" max="12000" width="33.25" style="3" customWidth="1"/>
    <col min="12001" max="12001" width="17.75" style="3" customWidth="1"/>
    <col min="12002" max="12002" width="62" style="3" customWidth="1"/>
    <col min="12003" max="12007" width="8.75" style="3" hidden="1" customWidth="1"/>
    <col min="12008" max="12252" width="8.75" style="3"/>
    <col min="12253" max="12253" width="29.125" style="3" customWidth="1"/>
    <col min="12254" max="12254" width="7.125" style="3" customWidth="1"/>
    <col min="12255" max="12255" width="9.625" style="3" customWidth="1"/>
    <col min="12256" max="12256" width="33.25" style="3" customWidth="1"/>
    <col min="12257" max="12257" width="17.75" style="3" customWidth="1"/>
    <col min="12258" max="12258" width="62" style="3" customWidth="1"/>
    <col min="12259" max="12263" width="8.75" style="3" hidden="1" customWidth="1"/>
    <col min="12264" max="12508" width="8.75" style="3"/>
    <col min="12509" max="12509" width="29.125" style="3" customWidth="1"/>
    <col min="12510" max="12510" width="7.125" style="3" customWidth="1"/>
    <col min="12511" max="12511" width="9.625" style="3" customWidth="1"/>
    <col min="12512" max="12512" width="33.25" style="3" customWidth="1"/>
    <col min="12513" max="12513" width="17.75" style="3" customWidth="1"/>
    <col min="12514" max="12514" width="62" style="3" customWidth="1"/>
    <col min="12515" max="12519" width="8.75" style="3" hidden="1" customWidth="1"/>
    <col min="12520" max="12764" width="8.75" style="3"/>
    <col min="12765" max="12765" width="29.125" style="3" customWidth="1"/>
    <col min="12766" max="12766" width="7.125" style="3" customWidth="1"/>
    <col min="12767" max="12767" width="9.625" style="3" customWidth="1"/>
    <col min="12768" max="12768" width="33.25" style="3" customWidth="1"/>
    <col min="12769" max="12769" width="17.75" style="3" customWidth="1"/>
    <col min="12770" max="12770" width="62" style="3" customWidth="1"/>
    <col min="12771" max="12775" width="8.75" style="3" hidden="1" customWidth="1"/>
    <col min="12776" max="13020" width="8.75" style="3"/>
    <col min="13021" max="13021" width="29.125" style="3" customWidth="1"/>
    <col min="13022" max="13022" width="7.125" style="3" customWidth="1"/>
    <col min="13023" max="13023" width="9.625" style="3" customWidth="1"/>
    <col min="13024" max="13024" width="33.25" style="3" customWidth="1"/>
    <col min="13025" max="13025" width="17.75" style="3" customWidth="1"/>
    <col min="13026" max="13026" width="62" style="3" customWidth="1"/>
    <col min="13027" max="13031" width="8.75" style="3" hidden="1" customWidth="1"/>
    <col min="13032" max="13276" width="8.75" style="3"/>
    <col min="13277" max="13277" width="29.125" style="3" customWidth="1"/>
    <col min="13278" max="13278" width="7.125" style="3" customWidth="1"/>
    <col min="13279" max="13279" width="9.625" style="3" customWidth="1"/>
    <col min="13280" max="13280" width="33.25" style="3" customWidth="1"/>
    <col min="13281" max="13281" width="17.75" style="3" customWidth="1"/>
    <col min="13282" max="13282" width="62" style="3" customWidth="1"/>
    <col min="13283" max="13287" width="8.75" style="3" hidden="1" customWidth="1"/>
    <col min="13288" max="13532" width="8.75" style="3"/>
    <col min="13533" max="13533" width="29.125" style="3" customWidth="1"/>
    <col min="13534" max="13534" width="7.125" style="3" customWidth="1"/>
    <col min="13535" max="13535" width="9.625" style="3" customWidth="1"/>
    <col min="13536" max="13536" width="33.25" style="3" customWidth="1"/>
    <col min="13537" max="13537" width="17.75" style="3" customWidth="1"/>
    <col min="13538" max="13538" width="62" style="3" customWidth="1"/>
    <col min="13539" max="13543" width="8.75" style="3" hidden="1" customWidth="1"/>
    <col min="13544" max="13788" width="8.75" style="3"/>
    <col min="13789" max="13789" width="29.125" style="3" customWidth="1"/>
    <col min="13790" max="13790" width="7.125" style="3" customWidth="1"/>
    <col min="13791" max="13791" width="9.625" style="3" customWidth="1"/>
    <col min="13792" max="13792" width="33.25" style="3" customWidth="1"/>
    <col min="13793" max="13793" width="17.75" style="3" customWidth="1"/>
    <col min="13794" max="13794" width="62" style="3" customWidth="1"/>
    <col min="13795" max="13799" width="8.75" style="3" hidden="1" customWidth="1"/>
    <col min="13800" max="14044" width="8.75" style="3"/>
    <col min="14045" max="14045" width="29.125" style="3" customWidth="1"/>
    <col min="14046" max="14046" width="7.125" style="3" customWidth="1"/>
    <col min="14047" max="14047" width="9.625" style="3" customWidth="1"/>
    <col min="14048" max="14048" width="33.25" style="3" customWidth="1"/>
    <col min="14049" max="14049" width="17.75" style="3" customWidth="1"/>
    <col min="14050" max="14050" width="62" style="3" customWidth="1"/>
    <col min="14051" max="14055" width="8.75" style="3" hidden="1" customWidth="1"/>
    <col min="14056" max="14300" width="8.75" style="3"/>
    <col min="14301" max="14301" width="29.125" style="3" customWidth="1"/>
    <col min="14302" max="14302" width="7.125" style="3" customWidth="1"/>
    <col min="14303" max="14303" width="9.625" style="3" customWidth="1"/>
    <col min="14304" max="14304" width="33.25" style="3" customWidth="1"/>
    <col min="14305" max="14305" width="17.75" style="3" customWidth="1"/>
    <col min="14306" max="14306" width="62" style="3" customWidth="1"/>
    <col min="14307" max="14311" width="8.75" style="3" hidden="1" customWidth="1"/>
    <col min="14312" max="14556" width="8.75" style="3"/>
    <col min="14557" max="14557" width="29.125" style="3" customWidth="1"/>
    <col min="14558" max="14558" width="7.125" style="3" customWidth="1"/>
    <col min="14559" max="14559" width="9.625" style="3" customWidth="1"/>
    <col min="14560" max="14560" width="33.25" style="3" customWidth="1"/>
    <col min="14561" max="14561" width="17.75" style="3" customWidth="1"/>
    <col min="14562" max="14562" width="62" style="3" customWidth="1"/>
    <col min="14563" max="14567" width="8.75" style="3" hidden="1" customWidth="1"/>
    <col min="14568" max="14812" width="8.75" style="3"/>
    <col min="14813" max="14813" width="29.125" style="3" customWidth="1"/>
    <col min="14814" max="14814" width="7.125" style="3" customWidth="1"/>
    <col min="14815" max="14815" width="9.625" style="3" customWidth="1"/>
    <col min="14816" max="14816" width="33.25" style="3" customWidth="1"/>
    <col min="14817" max="14817" width="17.75" style="3" customWidth="1"/>
    <col min="14818" max="14818" width="62" style="3" customWidth="1"/>
    <col min="14819" max="14823" width="8.75" style="3" hidden="1" customWidth="1"/>
    <col min="14824" max="15068" width="8.75" style="3"/>
    <col min="15069" max="15069" width="29.125" style="3" customWidth="1"/>
    <col min="15070" max="15070" width="7.125" style="3" customWidth="1"/>
    <col min="15071" max="15071" width="9.625" style="3" customWidth="1"/>
    <col min="15072" max="15072" width="33.25" style="3" customWidth="1"/>
    <col min="15073" max="15073" width="17.75" style="3" customWidth="1"/>
    <col min="15074" max="15074" width="62" style="3" customWidth="1"/>
    <col min="15075" max="15079" width="8.75" style="3" hidden="1" customWidth="1"/>
    <col min="15080" max="15324" width="8.75" style="3"/>
    <col min="15325" max="15325" width="29.125" style="3" customWidth="1"/>
    <col min="15326" max="15326" width="7.125" style="3" customWidth="1"/>
    <col min="15327" max="15327" width="9.625" style="3" customWidth="1"/>
    <col min="15328" max="15328" width="33.25" style="3" customWidth="1"/>
    <col min="15329" max="15329" width="17.75" style="3" customWidth="1"/>
    <col min="15330" max="15330" width="62" style="3" customWidth="1"/>
    <col min="15331" max="15335" width="8.75" style="3" hidden="1" customWidth="1"/>
    <col min="15336" max="15580" width="8.75" style="3"/>
    <col min="15581" max="15581" width="29.125" style="3" customWidth="1"/>
    <col min="15582" max="15582" width="7.125" style="3" customWidth="1"/>
    <col min="15583" max="15583" width="9.625" style="3" customWidth="1"/>
    <col min="15584" max="15584" width="33.25" style="3" customWidth="1"/>
    <col min="15585" max="15585" width="17.75" style="3" customWidth="1"/>
    <col min="15586" max="15586" width="62" style="3" customWidth="1"/>
    <col min="15587" max="15591" width="8.75" style="3" hidden="1" customWidth="1"/>
    <col min="15592" max="15836" width="8.75" style="3"/>
    <col min="15837" max="15837" width="29.125" style="3" customWidth="1"/>
    <col min="15838" max="15838" width="7.125" style="3" customWidth="1"/>
    <col min="15839" max="15839" width="9.625" style="3" customWidth="1"/>
    <col min="15840" max="15840" width="33.25" style="3" customWidth="1"/>
    <col min="15841" max="15841" width="17.75" style="3" customWidth="1"/>
    <col min="15842" max="15842" width="62" style="3" customWidth="1"/>
    <col min="15843" max="15847" width="8.75" style="3" hidden="1" customWidth="1"/>
    <col min="15848" max="16092" width="8.75" style="3"/>
    <col min="16093" max="16093" width="29.125" style="3" customWidth="1"/>
    <col min="16094" max="16094" width="7.125" style="3" customWidth="1"/>
    <col min="16095" max="16095" width="9.625" style="3" customWidth="1"/>
    <col min="16096" max="16096" width="33.25" style="3" customWidth="1"/>
    <col min="16097" max="16097" width="17.75" style="3" customWidth="1"/>
    <col min="16098" max="16098" width="62" style="3" customWidth="1"/>
    <col min="16099" max="16103" width="8.75" style="3" hidden="1" customWidth="1"/>
    <col min="16104" max="16384" width="8.75" style="3"/>
  </cols>
  <sheetData>
    <row r="1" ht="3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Height="1" spans="1:10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/>
      <c r="G2" s="7"/>
      <c r="H2" s="7"/>
      <c r="I2" s="7"/>
      <c r="J2" s="7"/>
    </row>
    <row r="3" ht="39" customHeight="1" spans="1:10">
      <c r="A3" s="5"/>
      <c r="B3" s="5"/>
      <c r="C3" s="6"/>
      <c r="D3" s="7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118" customHeight="1" spans="1:10">
      <c r="A4" s="8">
        <v>1</v>
      </c>
      <c r="B4" s="9" t="s">
        <v>12</v>
      </c>
      <c r="C4" s="10">
        <v>1</v>
      </c>
      <c r="D4" s="11" t="s">
        <v>13</v>
      </c>
      <c r="E4" s="12" t="s">
        <v>14</v>
      </c>
      <c r="F4" s="12" t="s">
        <v>15</v>
      </c>
      <c r="G4" s="12" t="s">
        <v>16</v>
      </c>
      <c r="H4" s="12" t="s">
        <v>17</v>
      </c>
      <c r="I4" s="12" t="s">
        <v>18</v>
      </c>
      <c r="J4" s="12" t="s">
        <v>19</v>
      </c>
    </row>
    <row r="5" s="1" customFormat="1" ht="146" customHeight="1" spans="1:10">
      <c r="A5" s="8">
        <v>2</v>
      </c>
      <c r="B5" s="9" t="s">
        <v>20</v>
      </c>
      <c r="C5" s="10">
        <v>1</v>
      </c>
      <c r="D5" s="11" t="s">
        <v>21</v>
      </c>
      <c r="E5" s="12" t="s">
        <v>14</v>
      </c>
      <c r="F5" s="12" t="s">
        <v>15</v>
      </c>
      <c r="G5" s="12" t="s">
        <v>16</v>
      </c>
      <c r="H5" s="12" t="s">
        <v>17</v>
      </c>
      <c r="I5" s="12" t="s">
        <v>22</v>
      </c>
      <c r="J5" s="12" t="s">
        <v>19</v>
      </c>
    </row>
    <row r="6" s="1" customFormat="1" ht="178" customHeight="1" spans="1:10">
      <c r="A6" s="8">
        <v>3</v>
      </c>
      <c r="B6" s="9" t="s">
        <v>23</v>
      </c>
      <c r="C6" s="10">
        <v>1</v>
      </c>
      <c r="D6" s="13" t="s">
        <v>24</v>
      </c>
      <c r="E6" s="12" t="s">
        <v>25</v>
      </c>
      <c r="F6" s="12" t="s">
        <v>15</v>
      </c>
      <c r="G6" s="14" t="s">
        <v>26</v>
      </c>
      <c r="H6" s="12" t="s">
        <v>27</v>
      </c>
      <c r="I6" s="12" t="s">
        <v>28</v>
      </c>
      <c r="J6" s="12" t="s">
        <v>17</v>
      </c>
    </row>
    <row r="7" s="1" customFormat="1" ht="145" customHeight="1" spans="1:10">
      <c r="A7" s="8">
        <v>4</v>
      </c>
      <c r="B7" s="9" t="s">
        <v>29</v>
      </c>
      <c r="C7" s="10">
        <v>1</v>
      </c>
      <c r="D7" s="11" t="s">
        <v>30</v>
      </c>
      <c r="E7" s="12" t="s">
        <v>31</v>
      </c>
      <c r="F7" s="12" t="s">
        <v>15</v>
      </c>
      <c r="G7" s="12" t="s">
        <v>32</v>
      </c>
      <c r="H7" s="12" t="s">
        <v>17</v>
      </c>
      <c r="I7" s="12" t="s">
        <v>33</v>
      </c>
      <c r="J7" s="12" t="s">
        <v>34</v>
      </c>
    </row>
    <row r="8" s="1" customFormat="1" ht="126" customHeight="1" spans="1:10">
      <c r="A8" s="8">
        <v>5</v>
      </c>
      <c r="B8" s="9" t="s">
        <v>35</v>
      </c>
      <c r="C8" s="10">
        <v>1</v>
      </c>
      <c r="D8" s="13" t="s">
        <v>36</v>
      </c>
      <c r="E8" s="12" t="s">
        <v>25</v>
      </c>
      <c r="F8" s="12" t="s">
        <v>15</v>
      </c>
      <c r="G8" s="12" t="s">
        <v>37</v>
      </c>
      <c r="H8" s="12" t="s">
        <v>17</v>
      </c>
      <c r="I8" s="12" t="s">
        <v>38</v>
      </c>
      <c r="J8" s="12" t="s">
        <v>34</v>
      </c>
    </row>
    <row r="9" s="1" customFormat="1" ht="141" customHeight="1" spans="1:10">
      <c r="A9" s="8">
        <v>6</v>
      </c>
      <c r="B9" s="9" t="s">
        <v>39</v>
      </c>
      <c r="C9" s="10">
        <v>1</v>
      </c>
      <c r="D9" s="13" t="s">
        <v>40</v>
      </c>
      <c r="E9" s="12" t="s">
        <v>25</v>
      </c>
      <c r="F9" s="12" t="s">
        <v>15</v>
      </c>
      <c r="G9" s="12" t="s">
        <v>41</v>
      </c>
      <c r="H9" s="12" t="s">
        <v>17</v>
      </c>
      <c r="I9" s="12" t="s">
        <v>42</v>
      </c>
      <c r="J9" s="12" t="s">
        <v>43</v>
      </c>
    </row>
    <row r="10" s="1" customFormat="1" ht="138" customHeight="1" spans="1:10">
      <c r="A10" s="8">
        <v>7</v>
      </c>
      <c r="B10" s="9" t="s">
        <v>44</v>
      </c>
      <c r="C10" s="10">
        <v>1</v>
      </c>
      <c r="D10" s="11" t="s">
        <v>45</v>
      </c>
      <c r="E10" s="12" t="s">
        <v>25</v>
      </c>
      <c r="F10" s="12" t="s">
        <v>15</v>
      </c>
      <c r="G10" s="12" t="s">
        <v>46</v>
      </c>
      <c r="H10" s="12" t="s">
        <v>17</v>
      </c>
      <c r="I10" s="12" t="s">
        <v>47</v>
      </c>
      <c r="J10" s="12" t="s">
        <v>48</v>
      </c>
    </row>
    <row r="11" s="1" customFormat="1" ht="153" customHeight="1" spans="1:10">
      <c r="A11" s="8">
        <v>8</v>
      </c>
      <c r="B11" s="9" t="s">
        <v>49</v>
      </c>
      <c r="C11" s="10">
        <v>1</v>
      </c>
      <c r="D11" s="13" t="s">
        <v>50</v>
      </c>
      <c r="E11" s="12" t="s">
        <v>14</v>
      </c>
      <c r="F11" s="12" t="s">
        <v>15</v>
      </c>
      <c r="G11" s="12" t="s">
        <v>51</v>
      </c>
      <c r="H11" s="12" t="s">
        <v>17</v>
      </c>
      <c r="I11" s="12" t="s">
        <v>52</v>
      </c>
      <c r="J11" s="12" t="s">
        <v>53</v>
      </c>
    </row>
    <row r="12" s="1" customFormat="1" ht="162" customHeight="1" spans="1:10">
      <c r="A12" s="8">
        <v>9</v>
      </c>
      <c r="B12" s="9" t="s">
        <v>54</v>
      </c>
      <c r="C12" s="10">
        <v>2</v>
      </c>
      <c r="D12" s="11" t="s">
        <v>55</v>
      </c>
      <c r="E12" s="12" t="s">
        <v>25</v>
      </c>
      <c r="F12" s="12" t="s">
        <v>15</v>
      </c>
      <c r="G12" s="12" t="s">
        <v>56</v>
      </c>
      <c r="H12" s="12" t="s">
        <v>17</v>
      </c>
      <c r="I12" s="12" t="s">
        <v>57</v>
      </c>
      <c r="J12" s="14" t="s">
        <v>17</v>
      </c>
    </row>
    <row r="13" s="1" customFormat="1" ht="148" customHeight="1" spans="1:10">
      <c r="A13" s="8">
        <v>10</v>
      </c>
      <c r="B13" s="9" t="s">
        <v>58</v>
      </c>
      <c r="C13" s="10">
        <v>1</v>
      </c>
      <c r="D13" s="13" t="s">
        <v>59</v>
      </c>
      <c r="E13" s="12" t="s">
        <v>31</v>
      </c>
      <c r="F13" s="12" t="s">
        <v>15</v>
      </c>
      <c r="G13" s="12" t="s">
        <v>56</v>
      </c>
      <c r="H13" s="12" t="s">
        <v>17</v>
      </c>
      <c r="I13" s="12" t="s">
        <v>60</v>
      </c>
      <c r="J13" s="12" t="s">
        <v>17</v>
      </c>
    </row>
    <row r="14" s="1" customFormat="1" ht="149" customHeight="1" spans="1:10">
      <c r="A14" s="8">
        <v>11</v>
      </c>
      <c r="B14" s="9" t="s">
        <v>61</v>
      </c>
      <c r="C14" s="10">
        <v>1</v>
      </c>
      <c r="D14" s="13" t="s">
        <v>62</v>
      </c>
      <c r="E14" s="12" t="s">
        <v>25</v>
      </c>
      <c r="F14" s="12" t="s">
        <v>15</v>
      </c>
      <c r="G14" s="12" t="s">
        <v>63</v>
      </c>
      <c r="H14" s="12" t="s">
        <v>64</v>
      </c>
      <c r="I14" s="12" t="s">
        <v>65</v>
      </c>
      <c r="J14" s="12" t="s">
        <v>17</v>
      </c>
    </row>
    <row r="15" s="1" customFormat="1" ht="106" customHeight="1" spans="1:10">
      <c r="A15" s="8">
        <v>12</v>
      </c>
      <c r="B15" s="9" t="s">
        <v>66</v>
      </c>
      <c r="C15" s="10">
        <v>1</v>
      </c>
      <c r="D15" s="13" t="s">
        <v>67</v>
      </c>
      <c r="E15" s="12" t="s">
        <v>25</v>
      </c>
      <c r="F15" s="12" t="s">
        <v>15</v>
      </c>
      <c r="G15" s="12" t="s">
        <v>56</v>
      </c>
      <c r="H15" s="12" t="s">
        <v>17</v>
      </c>
      <c r="I15" s="12" t="s">
        <v>68</v>
      </c>
      <c r="J15" s="12" t="s">
        <v>17</v>
      </c>
    </row>
    <row r="16" s="1" customFormat="1" ht="161" customHeight="1" spans="1:10">
      <c r="A16" s="8">
        <v>13</v>
      </c>
      <c r="B16" s="9" t="s">
        <v>69</v>
      </c>
      <c r="C16" s="10">
        <v>2</v>
      </c>
      <c r="D16" s="13" t="s">
        <v>70</v>
      </c>
      <c r="E16" s="12" t="s">
        <v>31</v>
      </c>
      <c r="F16" s="12" t="s">
        <v>15</v>
      </c>
      <c r="G16" s="12" t="s">
        <v>71</v>
      </c>
      <c r="H16" s="12" t="s">
        <v>17</v>
      </c>
      <c r="I16" s="12" t="s">
        <v>72</v>
      </c>
      <c r="J16" s="12" t="s">
        <v>17</v>
      </c>
    </row>
    <row r="17" s="1" customFormat="1" ht="138" customHeight="1" spans="1:10">
      <c r="A17" s="8">
        <v>14</v>
      </c>
      <c r="B17" s="9" t="s">
        <v>73</v>
      </c>
      <c r="C17" s="10">
        <v>1</v>
      </c>
      <c r="D17" s="13" t="s">
        <v>74</v>
      </c>
      <c r="E17" s="12" t="s">
        <v>25</v>
      </c>
      <c r="F17" s="12" t="s">
        <v>15</v>
      </c>
      <c r="G17" s="12" t="s">
        <v>75</v>
      </c>
      <c r="H17" s="12" t="s">
        <v>17</v>
      </c>
      <c r="I17" s="12" t="s">
        <v>76</v>
      </c>
      <c r="J17" s="12" t="s">
        <v>17</v>
      </c>
    </row>
    <row r="18" s="1" customFormat="1" ht="136" customHeight="1" spans="1:10">
      <c r="A18" s="8">
        <v>15</v>
      </c>
      <c r="B18" s="9" t="s">
        <v>77</v>
      </c>
      <c r="C18" s="10">
        <v>1</v>
      </c>
      <c r="D18" s="13" t="s">
        <v>78</v>
      </c>
      <c r="E18" s="12" t="s">
        <v>14</v>
      </c>
      <c r="F18" s="12" t="s">
        <v>15</v>
      </c>
      <c r="G18" s="12" t="s">
        <v>56</v>
      </c>
      <c r="H18" s="12" t="s">
        <v>17</v>
      </c>
      <c r="I18" s="12" t="s">
        <v>79</v>
      </c>
      <c r="J18" s="12" t="s">
        <v>17</v>
      </c>
    </row>
    <row r="19" s="2" customFormat="1" ht="30" customHeight="1" spans="1:10">
      <c r="A19" s="8" t="s">
        <v>80</v>
      </c>
      <c r="B19" s="8"/>
      <c r="C19" s="15">
        <f>SUM(C4:D18)</f>
        <v>17</v>
      </c>
      <c r="D19" s="12"/>
      <c r="E19" s="11"/>
      <c r="F19" s="11"/>
      <c r="G19" s="11"/>
      <c r="H19" s="11"/>
      <c r="I19" s="11"/>
      <c r="J19" s="11"/>
    </row>
  </sheetData>
  <autoFilter xmlns:etc="http://www.wps.cn/officeDocument/2017/etCustomData" ref="A3:WUI19" etc:filterBottomFollowUsedRange="0">
    <extLst/>
  </autoFilter>
  <mergeCells count="7">
    <mergeCell ref="A1:J1"/>
    <mergeCell ref="E2:J2"/>
    <mergeCell ref="A19:B19"/>
    <mergeCell ref="A2:A3"/>
    <mergeCell ref="B2:B3"/>
    <mergeCell ref="C2:C3"/>
    <mergeCell ref="D2:D3"/>
  </mergeCells>
  <pageMargins left="0.700694444444445" right="0.700694444444445" top="0.354166666666667" bottom="0.118055555555556" header="0.298611111111111" footer="0.298611111111111"/>
  <pageSetup paperSize="9" scale="6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杨冰洁</cp:lastModifiedBy>
  <dcterms:created xsi:type="dcterms:W3CDTF">2006-09-16T00:00:00Z</dcterms:created>
  <cp:lastPrinted>2025-05-06T02:41:00Z</cp:lastPrinted>
  <dcterms:modified xsi:type="dcterms:W3CDTF">2025-10-22T02:55:50Z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13D879E7DFED4750A4A9FF8CBA2783F6_13</vt:lpwstr>
  </property>
  <property fmtid="{D5CDD505-2E9C-101B-9397-08002B2CF9AE}" pid="3" name="KSOProductBuildVer">
    <vt:lpwstr>2052-12.1.0.22529</vt:lpwstr>
  </property>
</Properties>
</file>